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98"/>
  </bookViews>
  <sheets>
    <sheet name="部门级招聘需求" sheetId="5" r:id="rId1"/>
  </sheets>
  <definedNames>
    <definedName name="_xlnm._FilterDatabase" localSheetId="0" hidden="1">部门级招聘需求!$A$2:$I$72</definedName>
    <definedName name="_xlnm.Print_Titles" localSheetId="0">部门级招聘需求!$2:$2</definedName>
  </definedNames>
  <calcPr calcId="144525"/>
</workbook>
</file>

<file path=xl/sharedStrings.xml><?xml version="1.0" encoding="utf-8"?>
<sst xmlns="http://schemas.openxmlformats.org/spreadsheetml/2006/main" count="438" uniqueCount="169">
  <si>
    <t>南通城市轨道交通有限公司运营分公司招聘需求</t>
  </si>
  <si>
    <t>序号</t>
  </si>
  <si>
    <t>部门</t>
  </si>
  <si>
    <t>岗 位</t>
  </si>
  <si>
    <t>拟招聘人数</t>
  </si>
  <si>
    <t>年龄要求</t>
  </si>
  <si>
    <t>学历要求</t>
  </si>
  <si>
    <t>职称/专业资格证</t>
  </si>
  <si>
    <t>相关岗位工作年限</t>
  </si>
  <si>
    <t>其他任职要求</t>
  </si>
  <si>
    <t>领导层</t>
  </si>
  <si>
    <t>副总经理
(总工程师)</t>
  </si>
  <si>
    <t>45周岁及以下</t>
  </si>
  <si>
    <t>本科
及以上学历</t>
  </si>
  <si>
    <t>中级及以上职称</t>
  </si>
  <si>
    <t>10年</t>
  </si>
  <si>
    <t>1. 10年及以上城市轨道交通（铁路）运输、设备设施维护、安全或技术等专业管理工作经历，担任过2年及以上生产部门正职或同职级及以上岗位；
2. 机电控制类、机械工程类、交通工程类等相关专业；
3. 熟悉城市轨道交通行业方针政策、法律法规，熟悉运营设备维护、技术管理等工作。</t>
  </si>
  <si>
    <t>综合部</t>
  </si>
  <si>
    <t>副部长</t>
  </si>
  <si>
    <t>全日制本科
及以上学历</t>
  </si>
  <si>
    <t>无</t>
  </si>
  <si>
    <t>8年</t>
  </si>
  <si>
    <t>1. 8年及以上大中型企事业单位行政综合管理工作经历（基层群众性自治组织除外），担任过2年及以上行政综合部门科室正职或同职级及以上岗位；
2. 具有较强的文字功底；具有较强的组织协调及解决实际问题的能力；
3. 有轨道交通行业工作经验者优先。</t>
  </si>
  <si>
    <t>档案管理</t>
  </si>
  <si>
    <t>35周岁及以下</t>
  </si>
  <si>
    <t>1年</t>
  </si>
  <si>
    <t>1. 1年及以上工程档案管理相关工作经历；
2. 熟悉档案管理要求和规范；
3. 有轨道交通工程档案管理经验或持有档案上岗证或档案职称者优先。</t>
  </si>
  <si>
    <t>纪检监督部</t>
  </si>
  <si>
    <t>服务热线员</t>
  </si>
  <si>
    <t>30周岁及以下</t>
  </si>
  <si>
    <t>全日制大专及以上学历</t>
  </si>
  <si>
    <t>3年</t>
  </si>
  <si>
    <t>1. 1年及以上车站值班员或同等岗位相关工作经历；
2. 普通话标准，口齿清晰，有较好的语言沟通能力；熟练掌握英语或者日语、韩语，能听懂江淮官话、启海方言、南通方言、通东方言中的一种或多种；
3. 身体健康，无色盲色弱及高度近视。</t>
  </si>
  <si>
    <t>人力资源部</t>
  </si>
  <si>
    <t>1. 中共党员；
2. 8年及以上大中型企事业单位人力资源管理工作经历，有2年及以上人事部门科室正职或同职级及以上岗位；
3. 熟悉人力资源相关政策法律法规和人力资源制度建设、薪酬、招聘、培训管理等各模块工作，有丰富的人力资源管理实践经验；
4. 具有较强的组织协调及解决实际问题的能力；
5. 有城市轨道交通相关专业管理工作经历的优先 。</t>
  </si>
  <si>
    <t>财务部</t>
  </si>
  <si>
    <t>1. 6年及以上城市轨道交通（铁路）财务管理工作经历，担任过2年及以上财务部门科室正职或同职级及以上岗位；
2. 财务财会类、审计类等相关专业；
3. 熟悉国家有关会计、税务等相关法规，掌握企业会计准则等专业知识；
4. 有轨道交通行业工作经验者优先。</t>
  </si>
  <si>
    <t>企划部</t>
  </si>
  <si>
    <t>部长</t>
  </si>
  <si>
    <t>1. 8年及以上城市轨道交通（铁路）运输、维修、车辆等专业管理工作经历，担任过1年及以上部门副职或同职级及以上岗位；
2. 熟悉企业战略管理、经营绩效考核、企业文化和品牌建设、信息化建设等工作；具备较强的沟通协调能力、团队管理能力及创新思维。</t>
  </si>
  <si>
    <t>1. 8年及以上城市轨道交通（铁路）运输、维修、车辆等专业管理工作经历，担任过1年及以上科室正职或同职级及以上岗位；
2. 熟悉企业战略管理、经营绩效考核、企业文化、品牌建设或信息化建设等工作；具备较强的沟通协调能力、团队管理能力及创新思维。</t>
  </si>
  <si>
    <t>信息室
主任</t>
  </si>
  <si>
    <t>5年</t>
  </si>
  <si>
    <t>1. 5年及以上城市轨道交通信息化技术管理工作经历，担任过1年及以上科室副职或同职级及以上岗位；
2. 熟悉信息化系统管理、信息安全管理等工作；熟悉常用数据库、技术架构及开发工具等；有信息系统技术、项目开发经验；
3. 具备较强的沟通协调能力、团队管理能力及创新思维。</t>
  </si>
  <si>
    <t>信息化工程师</t>
  </si>
  <si>
    <t>助理工程师或计算机技术与软件专业技术资格（水平）考试初级及以上资格</t>
  </si>
  <si>
    <t>1. 3年及以上城市轨道交通（铁路）信息化技术管理工作经历；
2. 计算机类等相关专业；具有较强的编程能力，有信息系统技术、项目开发经验；
3. 熟悉常用数据库、技术架构及开发工具等，熟悉信息化系统管理、信息安全管理等。</t>
  </si>
  <si>
    <t>企划员</t>
  </si>
  <si>
    <t>1. 2年及以上企业宣传或广告策划等相关工作经历；
2. 具备摄影、视频剪辑的能力，能够熟练运用PS、AI等设计软件、PR等视频剪辑软件；
3. 有较强的文字功底，较强的沟通协调能力；
4. 有轨道交通行业经验者优先。</t>
  </si>
  <si>
    <t>营销策划</t>
  </si>
  <si>
    <t>1. 3年及以上城市轨道交通企业营销策划相关工作经历；
2. 熟悉营销策划相关流程，具备一定的公共事业行业营销经验以及相应的标准管理知识；
3. 具备较强的沟通协调能力、团队合作能力及创新思维， 文字能力强。</t>
  </si>
  <si>
    <t>安全技术部</t>
  </si>
  <si>
    <t>1. 8年及以上城市轨道交通（铁路）安全管理、技术管理、运输管理或设备设施管理相关工作经历，担任过1年及以上安全、技术或生产部门副职或同职级及以上岗位；
2. 安全生产类、机电控制类、机械工程类、交通工程类、电子信息类、经济类、管理类等相关专业；
3. 熟悉国家安全生产相关法律法规，熟悉地铁运营规范和制度，精通地铁安全管理工作流程；熟悉运营规章管理技术体系、技术改造、技术创新等工作，熟悉运营生产运作流程管理；
4. 具有较强的安全责任意识和管理能力；善于沟通、协调处理问题；具有较强的组织领导和突发事件应急处理能力；
5. 有地铁新线运营筹备相关经历者优先，有国家注册安全工程师执业资格者优先。</t>
  </si>
  <si>
    <t xml:space="preserve">
副部长</t>
  </si>
  <si>
    <t>1. 8年及以上城市轨道交通（铁路）安全管理、技术管理、运输管理或设备设施管理相关工作经历，担任过1年及以上安全、技术或生产部门车间（室）正职或同职级及以上岗位；
2. 安全生产类、机电控制类、机械工程类、交通工程类、电子信息类、经济类、管理类等相关专业；
3. 熟悉国家安全生产相关法律法规，熟悉地铁运营规范和制度，精通地铁安全管理工作流程；熟悉运营规章管理技术体系、技术改造、技术创新等工作，熟悉运营生产运作流程管理；
4. 具有较强的安全责任意识和管理能力；善于沟通、协调处理问题；具有较强领导能力、决策能力，有强烈的安全责任意识和敬业精神；
5. 有地铁新线运营筹备相关经历者优先，有国家注册安全工程师执业资格者优先。</t>
  </si>
  <si>
    <t>安全管理工程师</t>
  </si>
  <si>
    <t>本科及以上学历</t>
  </si>
  <si>
    <t>助理工程师及以上职称</t>
  </si>
  <si>
    <t>1. 3年及以上城市轨道交通（铁路）安全管理相关工作经历；
2. 安全生产类、机电控制类、机械工程类、交通工程类等相关专业；
3. 熟悉安全生产法律法规，熟悉运营安全生产管理模式、管理体系、安全培训、资格考核认证、重大事故安全分析等相关工作；
4. 有地铁新线运营筹备相关经历者优先；有国家注册安全工程师执业资格者优先；全日制本科及以上学历者优先。</t>
  </si>
  <si>
    <t>计量检测工程师</t>
  </si>
  <si>
    <t>初级及以上职称</t>
  </si>
  <si>
    <t>1. 3年及以上计量管理相关工作经历；
2. 计算机类、机电控制类、机械工程类、基础理学类等相关专业；
3. 熟悉计量检测相关法律法规，具备建立计量标准及开展计量器具检测、管理能力；
4. 有地铁计量管理工作经历者优先；全日制本科及以上学历者优先。</t>
  </si>
  <si>
    <t>物资部</t>
  </si>
  <si>
    <t>1. 8年及以上城市轨道交通（铁路）物资管理工作经历，担任过1年及以上车间（室）正职或同职级及以上岗位；
2. 机电控制类、机械工程类、交通工程类、商务贸易类、电子信息类等相关专业；
3. 熟悉物资管理相关法律法规，熟悉物资计划、采购或仓储等管理，具有较高的专业理论水平；
4. 具有较强的组织协调及解决实际问题的能力；善于沟通，责任心强，有良好的团队合作精神。</t>
  </si>
  <si>
    <t>计划采购室
主任</t>
  </si>
  <si>
    <t>1. 5年及以上城市轨道交通（铁路）物资管理工作经历，担任过1年及以上科室副职或同职级及以上岗位；
2. 熟悉物资管理相关法律法规，熟悉物资预算编制、计划统计、采购管理等业务流程；有丰富的轨道交通行业物资管理经验；
3. 具备较强的沟通协调能力、团队管理能力及创新思维。</t>
  </si>
  <si>
    <t>采购工程师</t>
  </si>
  <si>
    <t>1. 3年及以上轨道交通行业物资管理相关工作经历；
2. 机电控制类、机械工程类、交通工程类、商务贸易类、电子信息类等相关专业；
3. 全日制本科及以上学历者优先。</t>
  </si>
  <si>
    <t>调度票务中心</t>
  </si>
  <si>
    <t>经理</t>
  </si>
  <si>
    <t>1. 8年及以上城市轨道交通（铁路）相关工作经历，担任过1年及以上调度部门副职或同职级及以上岗位；
2. 交通工程类、机电控制类、电子信息类、计算机类、财务财会类等相关专业；
3. 熟悉地铁调度指挥、行车组织、票务清分管理、安全生产等相关工作，熟悉地铁运营规范和制度，精通轨道交通行业知识；
4. 具有较强的技术业务、管理能力；善于沟通、协调处理问题；具备较强领导能力、决策能力，有安全责任意识和敬业精神；
5. 有地铁新线运营筹备相关经历者优先。</t>
  </si>
  <si>
    <t>副经理</t>
  </si>
  <si>
    <t>1. 8年及以上城市轨道交通（铁路）相关工作经历，担任过1年及以上票务清分车间（室）正职或同职级及以上岗位；
2. 交通工程类、机电控制类、电子信息类、计算机类、财务财会类等相关专业；
3. 熟悉地铁票务清分管理相关工作，熟悉有关法律法规和规章制度，具有一定的铁道运输相关专业知识；
4. 具有较强的技术业务、管理能力；善于沟通、协调处理问题；具备较强领导能力、决策能力，有安全责任意识和敬业精神；
5. 有地铁新线运营筹备相关经历者优先。</t>
  </si>
  <si>
    <t>安全技术室
主任</t>
  </si>
  <si>
    <t>1. 5年及以上城市轨道交通（铁路）调度相关工作经历，担任过1年及以上控制中心（室）副职或同职级及以上岗位；
2. 机电控制类、计算机类、交通工程类等相关专业；熟悉地铁应急指挥流程，熟悉行车组织管理的基本知识、制度和流程；掌握地铁票务运作模式和相关知识；
3. 心理素质良好；善于沟通、协调处理问题，有强烈的安全责任意识和敬业精神；
4. 有地铁新线运营筹备、建设期轨行区管理、运输策划、运行图编制等相关经历者优先。</t>
  </si>
  <si>
    <t>调度车间
主任</t>
  </si>
  <si>
    <t>1. 5年及以上城市轨道交通（铁路）调度相关工作经历，担任过1年及以上控制中心（室）副职或同职级及以上岗位；
2. 交通工程类、机电控制类等相关专业；熟悉地铁应急指挥流程，熟悉行车组织管理的基本知识、制度和流程；
3. 心理素质良好；善于沟通、协调处理问题，有强烈的安全责任意识和敬业精神；
4.有地铁新线运营筹备、建设期轨行区管理、运输策划、运行图编制等相关经历者优先。</t>
  </si>
  <si>
    <t>票务车间
主任</t>
  </si>
  <si>
    <t>1. 5年及以上城市轨道交通（铁路）票务清分、AFC专业相关工作经历，担任过1年及以上票务清分或AFC车间（室）副职或同职级及以上岗位；
2. 机电控制类、计算机类、交通工程类等相关专业；熟悉地铁票价政策，掌握ACC系统管理业务流程；有票务体系策划经验；
3. 有较好的数据处理和数据分析能力；善于沟通、协调处理问题，有强烈的安全责任意识和敬业精神；
4. 有地铁新线运营筹备、票务车间组建等相关经历者优先。</t>
  </si>
  <si>
    <t>票务车间
副主任</t>
  </si>
  <si>
    <t>1. 5年及以上城市轨道交通（铁路）AFC专业相关工作经历，担任过1年及以上AFC车间（室）管理岗位或同职级及以上岗位；
2. 机电控制类、计算机类、交通工程类等相关专业；熟悉AFC设备的检修、维护保养等生产工作；
3. 善于沟通、协调处理问题，有强烈的安全责任意识和敬业精神；
4. 有地铁新线运营筹备、AFC车间组建等相关经历者优先。</t>
  </si>
  <si>
    <t>值班主任</t>
  </si>
  <si>
    <t>6年</t>
  </si>
  <si>
    <t>1. 2年及以上城市轨道交通（铁路）行车调度员岗位工作经历；
2. 交通工程类、机电控制类等相关专业；具有扎实的行车工作经验，熟悉行车、电力、环控系统运行情况；
3. 身体健康，无色盲色弱及高度近视；
4. 有地铁同等岗位工作经历者条件可适当放宽。</t>
  </si>
  <si>
    <t>运输组织工程师</t>
  </si>
  <si>
    <t>1. 2年及以上行车调度员或同等岗位工作经历；
2. 熟悉轨道交通行车组织、应急指挥等基本知识、制度和流程；
3. 全日制本科及以上学历者优先；有地铁运行图编制工作经历者优先，职称要求可适当放宽。</t>
  </si>
  <si>
    <t>施工管理工程师</t>
  </si>
  <si>
    <t>1. 2年及以上调度员或同等岗位工作经历；
2. 熟悉行车系统运行分析，熟悉相关设备；
3. 全日制本科及以上学历者优先；有行车调度员工作经历者优先，职称要求可适当放宽。</t>
  </si>
  <si>
    <t>行车工程师</t>
  </si>
  <si>
    <t>1. 2年及以上行车调度员或同等岗位工作经历；
2. 熟悉行车系统运行分析，熟悉相关设备；
3. 全日制本科及以上学历者优先；有地铁行车调度员岗位工作经历者优先，职称要求可适当放宽。</t>
  </si>
  <si>
    <t>票务工程师</t>
  </si>
  <si>
    <t>1. 1年及以上自然站站长或同等岗位工作经历；
2. 掌握票务清分规则，熟悉票卡的制作、发放、配收、数据统计、收益审核等业务流程；
3. 全日制本科及以上学历者优先；有2年及以上工班长工作经历者，职称要求可适当放宽。</t>
  </si>
  <si>
    <t>AFC设备工程师</t>
  </si>
  <si>
    <t>1. 3年及以上城市轨道交通（铁路）AFC终端设备维护管理工作经历；
2. 熟悉轨道交通AFC设备的维修标准，能够进行系统维护、故障分析和应急处理等技术管理工作；
3. 有地铁同等岗位或新线运营筹备相关经历者优先；全日制本科及以上学历者优先；有2年及以上工班长工作经历者，职称要求可适当放宽。</t>
  </si>
  <si>
    <t>AFC软件工程师</t>
  </si>
  <si>
    <t>全日制本科及以上学历</t>
  </si>
  <si>
    <t>1. 3年及以上城市轨道交通（铁路）AFC系统软件维护管理工作经历；
2. 熟悉轨道交通AFC系统软件功能，能够进行软件开发、系统功能培训、故障分析和处理等工作；
3. 有地铁同等岗位或新线运营筹备相关经历者优先；有2年及以上工班长工作经历者，职称要求可适当放宽。</t>
  </si>
  <si>
    <t>行车调度员</t>
  </si>
  <si>
    <t>1. 地铁行车调度员岗位工作经历；
2. 具有行车相关工作经验，具备行车组织、施工管理等方面的协调能力；
3. 身体健康，无色盲色弱及高度近视。</t>
  </si>
  <si>
    <t>收益员</t>
  </si>
  <si>
    <t>1. 2年及以上城市轨道交通（铁路）票务岗位工作经历；
2. 掌握轨道交通票务清分规则，熟悉收益审核等工作流程；
3. 身体健康，无色盲色弱及高度近视。</t>
  </si>
  <si>
    <t>客运中心</t>
  </si>
  <si>
    <t>1. 8年及以上城市轨道交通（铁路）相关工作经历，担任过1年及以上客运部门副职或同职级及以上岗位；
2. 交通工程类、经济类、管理类等相关专业；
3. 熟悉地铁站务专业运作模式，熟悉地铁运营规范和制度，具有一定的铁道运输相关专业知识；
4. 具有较强的技术业务、管理能力；善于沟通、协调处理问题；具备较强领导能力、决策能力，有强烈的安全责任意识和敬业精神；
5. 有地铁新线运营筹备相关经历者优先。</t>
  </si>
  <si>
    <t>1. 8年及以上城市轨道交通（铁路）相关工作经历，担任过1年及以上站务车间（室）正职或同职级及以上岗位；
2. 交通工程类、经济类、管理类等相关专业；
3. 熟悉地铁站务专业运作模式，熟悉地铁运营规范和制度，具有一定的铁道运输相关专业知识；
4. 具有较强的技术业务、管理能力；善于沟通、协调处理问题；具备较强领导能力、决策能力，有强烈的安全责任意识和敬业精神；
5. 有地铁新线运营筹备相关经历者优先。</t>
  </si>
  <si>
    <t>1. 5年及以上城市轨道交通（铁路）站务专业相关工作经历，担任过1年及以上站务车间（室）副职或同职级及以上岗位；
2. 交通工程类、经济类、管理类等相关专业；熟悉地铁站务运作相关专业知识，有站务体系策划、人员培训管理经验；
3. 善于沟通、协调处理问题，有强烈的安全责任意识和敬业精神；
4. 有地铁新线运营筹备、站务车间组建等相关经历者优先。</t>
  </si>
  <si>
    <t>综合管理工程师</t>
  </si>
  <si>
    <t>1. 1年及以上自然站站长或3年值班站长或同等岗位工作经历；
2. 熟悉轨道交通站务运作及管理；具有良好的数据处理和数据分析能力，能熟练操作办公软件；
3. 全日制本科及以上学历者优先；有2年及以上工班长工作经历者，职称要求可适当放宽。</t>
  </si>
  <si>
    <t>培训工程师</t>
  </si>
  <si>
    <t>1. 1年及以上自然站站长或3年值班站长或同等岗位工作经历；
2. 熟悉轨道交通培训管理；具有良好的数据处理和数据分析能力，能熟练操作办公软件；
3. 全日制本科及以上学历者优先；有2年及以上工班长工作经历者，职称要求可适当放宽。</t>
  </si>
  <si>
    <t>服务培训师</t>
  </si>
  <si>
    <t>1. 2年及以上航空公司乘务长工作经历；
2. 熟悉航空服务标准规范，有较强的文字功底，较强的语言表达和沟通协调能力；
3. 有员工服务内训经验者优先。</t>
  </si>
  <si>
    <t>区域站长</t>
  </si>
  <si>
    <t>1. 2年及以上自然站站长或同等岗位工作经历；
2. 掌握轨道交通车站的行车组织、客运组织、乘客服务、票务组织等相关知识；掌握车站相关设备设施的操作、故障处理，熟悉突发事件的应急处置流程；
3. 身体健康，无色盲色弱及高度近视；
4. 有地铁新线车站接管经历者优先。</t>
  </si>
  <si>
    <t>车辆中心</t>
  </si>
  <si>
    <t>1. 8年及以上城市轨道交通（铁路）相关工作经历，担任过1年及以上车辆部门副职或同职级及以上岗位；
2. 机电控制类、机械工程类、交通工程类等相关专业；
3. 熟悉地铁车辆系统专业技术知识或乘务专业运作模式，熟悉地铁运营规范和制度，具有一定的铁道运输相关专业知识；
4. 具有较强的技术业务、管理能力；善于沟通、协调处理问题；具备较强领导能力、决策能力，有强烈的安全责任意识和敬业精神；
5. 有地铁新线运营筹备相关经历者优先。</t>
  </si>
  <si>
    <t>1. 8年及以上城市轨道交通（铁路）相关工作经历，担任过1年及以上车辆检修或乘务车间（室）正职或同职级及以上岗位；
2. 机电控制类、机械工程类、交通工程类等相关专业；
3. 熟悉地铁车辆系统专业技术知识或乘务专业运作模式，熟悉地铁运营规范和制度，具有一定的铁道运输相关专业知识；
4. 具有较强的技术业务、管理能力；善于沟通、协调处理问题；具备较强领导能力、决策能力，有强烈的安全责任意识和敬业精神；
5. 有地铁新线运营筹备相关经历者优先。</t>
  </si>
  <si>
    <t>检修车间
副主任</t>
  </si>
  <si>
    <t>1. 5年及以上城市轨道交通（铁路）电客车、工程车或者场段工艺设备专业相关工作经历，担任过1年及以上检修或设备车间管理岗位或同职级及以上岗位；
2. 机电控制类、机械工程类、交通工程类等相关专业；熟悉车辆检修筹备及运维管理等工作，熟悉电客车、工程车或工艺设备的电气与机械技术支持；
3. 善于沟通、协调处理问题，有强烈的安全责任意识和敬业精神；
4. 有地铁新线运营筹备相关经历者优先。</t>
  </si>
  <si>
    <t>乘务车间
主任</t>
  </si>
  <si>
    <t>1. 5年及以上城市轨道交通（铁路）乘务专业相关工作经历，担任过1年及以上乘务车间（室）副职或同职级及以上岗位；
2. 机电控制类、机械工程类、交通工程类等相关专业；熟悉地铁乘务运作相关专业知识，有乘务体系策划、人员培训管理经验；
3. 善于沟通、协调处理问题，有强烈的安全责任意识和敬业精神；
4. 有地铁新线运营筹备、乘务车间组建等相关经历者优先。</t>
  </si>
  <si>
    <t>乘务车间
副主任</t>
  </si>
  <si>
    <t>1. 5年及以上城市轨道交通（铁路）乘务专业相关工作经历，担任过1年及以上乘务车间（室）管理岗位或同职级及以上岗位；
2. 机电控制类、机械工程类、交通工程类等相关专业；熟悉地铁乘务运作相关专业知识，有乘务体系策划、人员培训管理经验；
3. 善于沟通、协调处理问题，有强烈的安全责任意识和敬业精神；
4. 有地铁新线运营筹备、乘务车间组建等相关经历者优先。</t>
  </si>
  <si>
    <t>车辆工程师</t>
  </si>
  <si>
    <t>1. 2年及以上城市轨道交通（铁路）电客车专业技术管理或3年及以上地铁车辆及其系统厂家工作经验；
2. 熟悉电客车专业规章制度，具备电客车专业技术管理、维护指导、故障处理等能力；
3. 有地铁同等岗位或新线电客车参建工作经验者优先；全日制本科及以上学历者优先；有2年及以上工班长工作经历者，职称要求可适当放宽。</t>
  </si>
  <si>
    <t>工程车工程师</t>
  </si>
  <si>
    <t>1. 1年及以上城市轨道交通（铁路）工程车专业技术管理或2年及以上工程车工班长或3年及以上工程车厂家技术管理相关工作经历；
2. 熟悉工程车专业规章制度，具备工程车专业技术管理、维护指导、故障处理等能力；
3. 有地铁同等岗位或新线工程车参建工作经验者优先；全日制本科及以上学历者优先；有2年及以上工班长工作经历者，职称要求可适当放宽。</t>
  </si>
  <si>
    <t>设备工程师</t>
  </si>
  <si>
    <t>1. 1年及以上城市轨道交通（铁路）工艺设备专业技术管理或2年及以上设备工班长或3年及以上设备厂家技术管理相关工作经历；
2. 熟悉工艺设备专业规章制度，具备工艺设备专业技术管理、维护指导、故障处理等能力；
3. 有地铁同等岗位或新线工艺设备参建工作经验者优先；全日制本科及以上学历者优先；有2年及以上工班长工作经历者，职称要求可适当放宽。</t>
  </si>
  <si>
    <t>车场工程师</t>
  </si>
  <si>
    <t>1. 1年及以上城市轨道交通（铁路）行车组织技术管理或2年及以上车场调度工班长工作经历；
2. 有地铁同等岗位或新线场段接管经验者优先；
3. 全日制本科及以上学历者优先；有2年及以上工班长工作经历者，职称要求可适当放宽。</t>
  </si>
  <si>
    <t>乘务工程师</t>
  </si>
  <si>
    <t>1. 1年及以上城市轨道交通（铁路）乘务专业技术管理或2年及以上司机车队长工作经历；
2. 有地铁同等岗位或新线场段接管经验者优先；
3. 全日制本科及以上学历者优先；有2年及以上车队长工作经历者，职称要求可适当放宽。</t>
  </si>
  <si>
    <t>场段调度长</t>
  </si>
  <si>
    <t>1. 3年及以上城市轨道交通（铁路）车场调度员工作经历；
2. 身体健康，无色盲色弱及高度近视；
3. 有地铁新线场段接管经历者优先；有地铁同等岗位工作经历者条件可适当放宽。</t>
  </si>
  <si>
    <t>场段调度员</t>
  </si>
  <si>
    <t>1. 1年及以上城市轨道交通（铁路）车辆段信号楼调度或者检修调度工作经历；
2. 身体健康，无色盲色弱及高度近视；
3. 有地铁新线场段接管经历者优先；有地铁同等岗位工作经历者条件可适当放宽。</t>
  </si>
  <si>
    <t>工程车驾维工班</t>
  </si>
  <si>
    <t>2年</t>
  </si>
  <si>
    <t>1. 1年及以上城市轨道交通（铁路）工程车检修维护或工程车驾驶或电客车驾驶工作经历；
2. 身体健康，无色盲色弱及高度近视；
3.要求具备低压电工证；
4. 技师及以上技能等级者，年龄可放宽至35周岁及以下，学历可放宽至全日制中专。</t>
  </si>
  <si>
    <t>维修中心</t>
  </si>
  <si>
    <t>1. 8年及以上城市轨道交通（铁路）相关工作经历，担任过1年及以上设备设施部门副职或同职级及以上岗位；
2. 机电控制类、机械工程类、计算机类等相关专业；
3. 熟悉机电自动化、供电、工务或通号专业技术知识及相关工作，熟悉地铁运营规范和制度，精通轨道交通行业知识；
4. 具有较强的技术业务、管理能力；善于沟通、协调处理问题；具备较强领导能力、决策能力，有强烈的安全责任意识和敬业精神；
5. 有地铁新线运营筹备相关经历者优先。</t>
  </si>
  <si>
    <t>1. 8年及以上城市轨道交通（铁路）相关工作经历，担任过1年及以上供电、机自车间（室）正职或同职级及以上岗位；
2. 机电控制类、机械工程类、计算机类等相关专业；
3. 熟悉供电、机电或自动化系统专业技术知识及相关工作，熟悉地铁运营规范和制度，精通轨道交通行业知识；
4. 具有较强的技术业务、管理能力；善于沟通、协调处理问题；具备较强领导能力、决策能力，有强烈的安全责任意识和敬业精神；
5. 有地铁新线运营筹备相关经历者优先。</t>
  </si>
  <si>
    <t>综合室
主任</t>
  </si>
  <si>
    <t>1. 5年及以上城市轨道交通（铁路）设备维修相关工作经历，担任过1年及以上设备维修车间（室）副职或同职级及以上岗位；
2. 建筑工程、交通工程、机电控制、机械工程类、计算机类等相关专业；
3. 善于沟通、协调处理问题，有强烈的安全责任意识和敬业精神；
4. 有地铁新线运营筹备相关经历者优先。</t>
  </si>
  <si>
    <t>安全技术室主任</t>
  </si>
  <si>
    <t>安全技术室副主任</t>
  </si>
  <si>
    <t>1. 5年及以上城市轨道交通（铁路）设备维修相关工作经历，担任过1年及以上设备维修车间（室）管理岗位或同职级及以上岗位；
2. 建筑工程类、交通工程类、机电控制类、机械工程类、计算机类等相关专业；
3. 善于沟通、协调处理问题，有强烈的安全责任意识和敬业精神；
4. 有地铁新线运营筹备相关经历者优先。</t>
  </si>
  <si>
    <t>机自车间
主任</t>
  </si>
  <si>
    <t>1. 5年及以上城市轨道交通（铁路）机电或自动化专业相关工作经历，担任过1年及以上机自车间（室）副职或同职级及以上岗位；
2. 机电控制类、计算机类等相关专业；熟悉风水电、门梯、自动化等专业的运维管理、技术管理等工作；
3. 善于沟通、协调处理问题，有强烈的安全责任意识和敬业精神；
4. 有地铁新线运营筹备相关经历者优先。</t>
  </si>
  <si>
    <t>供电车间
主任</t>
  </si>
  <si>
    <t>1. 5年及以上城市轨道交通（铁路）供电专业相关工作经历，担任过1年及以上供电车间（室）副职或同职级及以上岗位；
2. 机电控制类等相关专业；熟悉接触网、高压供电等专业的运维管理、技术管理等工作；
3. 善于沟通、协调处理问题，有强烈的安全责任意识和敬业精神；
4. 有地铁新线运营筹备相关经历者优先。</t>
  </si>
  <si>
    <t>供电车间
副主任</t>
  </si>
  <si>
    <t>1. 5年及以上城市轨道交通（铁路）供电专业相关工作经历，担任过1年及以上供电车间（室）管理岗位或同职级及以上岗位；
2. 机电控制类等相关专业；熟悉接触网、高压供电等专业的运维管理、技术管理等工作；
3. 善于沟通、协调处理问题，有强烈的安全责任意识和敬业精神；
4. 有地铁新线运营筹备相关经历者优先。</t>
  </si>
  <si>
    <t>工务车间
副主任</t>
  </si>
  <si>
    <t>1. 5年及以上城市轨道交通（铁路）工务专业相关工作经历，担任过1年及以上工务车间（室）管理岗位或同职级及以上岗位；
2. 建筑工程类、交通工程类等相关专业；熟悉房建结构、轨道等专业的运维管理、技术管理等工作；
3. 善于沟通、协调处理问题，有强烈的安全责任意识和敬业精神；
4. 有地铁新线运营筹备相关经历者优先。</t>
  </si>
  <si>
    <t>机电工程师</t>
  </si>
  <si>
    <t>1. 3年及以上城市轨道交通（铁路）机电专业管理相关工作经历；
2. 机电控制类等相关专业；熟悉机电专业规章制度，具备机电专业技术管理、维护指导、故障处理等能力；
3. 有地铁机电建设、运营、施工管理工作经历者优先；全日制本科及以上学历者优先；有2年及以上工班长工作经历者，职称要求可适当放宽。</t>
  </si>
  <si>
    <t>自动化工程师</t>
  </si>
  <si>
    <t>1. 3年及以上城市轨道交通自动化专业管理相关工作经历；
2. 机电控制类等相关专业；熟悉自动化专业规章制度，具备自动化专业技术管理、维护指导、故障处理等能力；
3. 有地铁自动化系统建设、运营、施工管理工作经历者优先；全日制本科及以上学历者优先；有2年及以上工班长工作经历者，职称要求可适当放宽。</t>
  </si>
  <si>
    <t>接触网工程师</t>
  </si>
  <si>
    <t>1. 3年及以上城市轨道交通（铁路）接触网专业管理相关工作经历；
2. 机电控制类等相关专业；熟悉接触网专业规章制度，具备接触网技术管理、维护指导、故障处理等能力；
3. 有地铁新线运营筹备相关经历者优先；全日制本科及以上学历者优先；有2年及以上工班长工作经历者，职称要求可适当放宽。</t>
  </si>
  <si>
    <t>轨道工程师</t>
  </si>
  <si>
    <t>1. 3年及以上城市轨道交通（铁路）轨道专业管理相关工作经历；
2. 建筑工程类、交通工程类等相关专业；熟悉轨道专业规章制度，具备轨道专业技术管理、维护指导、故障处理等能力；
3. 有地铁新线运营筹备相关经历者优先；全日制本科及以上学历者优先；有2年及以上工班长工作经历者，职称要求可适当放宽。</t>
  </si>
  <si>
    <t>信号工程师</t>
  </si>
  <si>
    <t>1. 3年及以上城市轨道交通（铁路）信号专业管理或信号设备厂家工作经历；
2. 机电控制类、电子信息类等相关专业；熟悉轨道交通信号设备的维修标准，能够进行系统维护、故障分析和应急处理等技术管理工作；
3. 有地铁新线运营筹备相关经历者优先；全日制本科及以上学历者优先；有2年及以上工班长工作经历者，职称要求可适当放宽。</t>
  </si>
  <si>
    <t>——</t>
  </si>
  <si>
    <t>综合管理员</t>
  </si>
  <si>
    <r>
      <rPr>
        <sz val="13"/>
        <rFont val="方正仿宋_GBK"/>
        <charset val="134"/>
      </rPr>
      <t>具有以下条件之一者：
1. 具有舞蹈方面艺术特长：舞蹈考级达到十级以上的，或者在市级艺术展演或同等水平比赛中获得个人（团体）前三名奖励的，或者在省级艺术展演或同等水平比赛中获得个人（团体）前五名奖励的；</t>
    </r>
    <r>
      <rPr>
        <sz val="13"/>
        <rFont val="Times New Roman"/>
        <charset val="134"/>
      </rPr>
      <t xml:space="preserve">
2. </t>
    </r>
    <r>
      <rPr>
        <sz val="13"/>
        <rFont val="方正仿宋_GBK"/>
        <charset val="134"/>
      </rPr>
      <t>具有乒乓球、羽毛球、篮球或足球方面体育特长：获得国家二级（含）以上运动员认定的，或者在市级及以上体育运动比赛中获得个人（团体）前三名的，或者在省级及以上体育运动比赛中获得个人（团体）前五名的。</t>
    </r>
    <r>
      <rPr>
        <sz val="13"/>
        <rFont val="Times New Roman"/>
        <charset val="134"/>
      </rPr>
      <t xml:space="preserve">
</t>
    </r>
    <r>
      <rPr>
        <sz val="13"/>
        <rFont val="方正仿宋_GBK"/>
        <charset val="134"/>
      </rPr>
      <t>3. 具有摄影摄像特长：作品获得省级以上奖励或者成为省级以上媒体签约摄影师（摄像师）的。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</si>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</sst>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黑体_GBK"/>
      <charset val="134"/>
    </font>
    <font>
      <sz val="13"/>
      <name val="方正黑体_GBK"/>
      <charset val="134"/>
    </font>
    <font>
      <sz val="13"/>
      <name val="方正仿宋_GBK"/>
      <charset val="134"/>
    </font>
    <font>
      <sz val="1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workbookViewId="0">
      <selection activeCell="C3" sqref="C3"/>
    </sheetView>
  </sheetViews>
  <sheetFormatPr defaultColWidth="9" defaultRowHeight="13.5"/>
  <cols>
    <col min="1" max="1" width="6.9" style="2" customWidth="1"/>
    <col min="2" max="2" width="9.13333333333333" style="2" customWidth="1"/>
    <col min="3" max="3" width="13.8166666666667" style="2" customWidth="1"/>
    <col min="4" max="4" width="7.38333333333333" style="3" customWidth="1"/>
    <col min="5" max="5" width="9.63333333333333" style="2" customWidth="1"/>
    <col min="6" max="6" width="12.8833333333333" style="2" customWidth="1"/>
    <col min="7" max="7" width="17.25" style="2" customWidth="1"/>
    <col min="8" max="8" width="10.25" style="2" customWidth="1"/>
    <col min="9" max="9" width="106.875" style="2" customWidth="1"/>
    <col min="10" max="16384" width="9" style="4"/>
  </cols>
  <sheetData>
    <row r="1" ht="50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4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Format="1" ht="81" customHeight="1" spans="1:9">
      <c r="A3" s="6">
        <v>1</v>
      </c>
      <c r="B3" s="7" t="s">
        <v>10</v>
      </c>
      <c r="C3" s="7" t="s">
        <v>11</v>
      </c>
      <c r="D3" s="6">
        <v>3</v>
      </c>
      <c r="E3" s="8" t="s">
        <v>12</v>
      </c>
      <c r="F3" s="8" t="s">
        <v>13</v>
      </c>
      <c r="G3" s="7" t="s">
        <v>14</v>
      </c>
      <c r="H3" s="7" t="s">
        <v>15</v>
      </c>
      <c r="I3" s="14" t="s">
        <v>16</v>
      </c>
    </row>
    <row r="4" s="1" customFormat="1" ht="96" customHeight="1" spans="1:9">
      <c r="A4" s="6">
        <v>2</v>
      </c>
      <c r="B4" s="9" t="s">
        <v>17</v>
      </c>
      <c r="C4" s="7" t="s">
        <v>18</v>
      </c>
      <c r="D4" s="6">
        <v>1</v>
      </c>
      <c r="E4" s="8" t="s">
        <v>12</v>
      </c>
      <c r="F4" s="8" t="s">
        <v>19</v>
      </c>
      <c r="G4" s="7" t="s">
        <v>20</v>
      </c>
      <c r="H4" s="7" t="s">
        <v>21</v>
      </c>
      <c r="I4" s="14" t="s">
        <v>22</v>
      </c>
    </row>
    <row r="5" s="1" customFormat="1" ht="68" customHeight="1" spans="1:9">
      <c r="A5" s="6">
        <v>3</v>
      </c>
      <c r="B5" s="10"/>
      <c r="C5" s="7" t="s">
        <v>23</v>
      </c>
      <c r="D5" s="11">
        <v>2</v>
      </c>
      <c r="E5" s="8" t="s">
        <v>24</v>
      </c>
      <c r="F5" s="8" t="s">
        <v>19</v>
      </c>
      <c r="G5" s="8" t="s">
        <v>20</v>
      </c>
      <c r="H5" s="11" t="s">
        <v>25</v>
      </c>
      <c r="I5" s="15" t="s">
        <v>26</v>
      </c>
    </row>
    <row r="6" s="1" customFormat="1" ht="82" customHeight="1" spans="1:9">
      <c r="A6" s="6">
        <v>4</v>
      </c>
      <c r="B6" s="8" t="s">
        <v>27</v>
      </c>
      <c r="C6" s="11" t="s">
        <v>28</v>
      </c>
      <c r="D6" s="11">
        <v>1</v>
      </c>
      <c r="E6" s="7" t="s">
        <v>29</v>
      </c>
      <c r="F6" s="8" t="s">
        <v>30</v>
      </c>
      <c r="G6" s="8" t="s">
        <v>20</v>
      </c>
      <c r="H6" s="8" t="s">
        <v>31</v>
      </c>
      <c r="I6" s="15" t="s">
        <v>32</v>
      </c>
    </row>
    <row r="7" s="1" customFormat="1" ht="129" customHeight="1" spans="1:9">
      <c r="A7" s="6">
        <v>5</v>
      </c>
      <c r="B7" s="7" t="s">
        <v>33</v>
      </c>
      <c r="C7" s="7" t="s">
        <v>18</v>
      </c>
      <c r="D7" s="6">
        <v>1</v>
      </c>
      <c r="E7" s="8" t="s">
        <v>12</v>
      </c>
      <c r="F7" s="8" t="s">
        <v>19</v>
      </c>
      <c r="G7" s="7" t="s">
        <v>20</v>
      </c>
      <c r="H7" s="7" t="s">
        <v>21</v>
      </c>
      <c r="I7" s="14" t="s">
        <v>34</v>
      </c>
    </row>
    <row r="8" s="1" customFormat="1" ht="92" customHeight="1" spans="1:9">
      <c r="A8" s="6">
        <v>6</v>
      </c>
      <c r="B8" s="7" t="s">
        <v>35</v>
      </c>
      <c r="C8" s="7" t="s">
        <v>18</v>
      </c>
      <c r="D8" s="6">
        <v>1</v>
      </c>
      <c r="E8" s="8" t="s">
        <v>12</v>
      </c>
      <c r="F8" s="8" t="s">
        <v>19</v>
      </c>
      <c r="G8" s="7" t="s">
        <v>14</v>
      </c>
      <c r="H8" s="7" t="s">
        <v>21</v>
      </c>
      <c r="I8" s="14" t="s">
        <v>36</v>
      </c>
    </row>
    <row r="9" s="1" customFormat="1" ht="96" customHeight="1" spans="1:9">
      <c r="A9" s="6">
        <v>7</v>
      </c>
      <c r="B9" s="9" t="s">
        <v>37</v>
      </c>
      <c r="C9" s="7" t="s">
        <v>38</v>
      </c>
      <c r="D9" s="6">
        <v>1</v>
      </c>
      <c r="E9" s="8" t="s">
        <v>12</v>
      </c>
      <c r="F9" s="8" t="s">
        <v>19</v>
      </c>
      <c r="G9" s="7" t="s">
        <v>20</v>
      </c>
      <c r="H9" s="7" t="s">
        <v>21</v>
      </c>
      <c r="I9" s="14" t="s">
        <v>39</v>
      </c>
    </row>
    <row r="10" s="1" customFormat="1" ht="96" customHeight="1" spans="1:9">
      <c r="A10" s="6">
        <v>8</v>
      </c>
      <c r="B10" s="12"/>
      <c r="C10" s="7" t="s">
        <v>18</v>
      </c>
      <c r="D10" s="6">
        <v>1</v>
      </c>
      <c r="E10" s="8" t="s">
        <v>12</v>
      </c>
      <c r="F10" s="8" t="s">
        <v>19</v>
      </c>
      <c r="G10" s="7" t="s">
        <v>20</v>
      </c>
      <c r="H10" s="7" t="s">
        <v>21</v>
      </c>
      <c r="I10" s="14" t="s">
        <v>40</v>
      </c>
    </row>
    <row r="11" s="1" customFormat="1" ht="75" customHeight="1" spans="1:9">
      <c r="A11" s="6">
        <v>9</v>
      </c>
      <c r="B11" s="12"/>
      <c r="C11" s="7" t="s">
        <v>41</v>
      </c>
      <c r="D11" s="6">
        <v>1</v>
      </c>
      <c r="E11" s="8" t="s">
        <v>12</v>
      </c>
      <c r="F11" s="8" t="s">
        <v>19</v>
      </c>
      <c r="G11" s="7" t="s">
        <v>20</v>
      </c>
      <c r="H11" s="7" t="s">
        <v>42</v>
      </c>
      <c r="I11" s="15" t="s">
        <v>43</v>
      </c>
    </row>
    <row r="12" s="1" customFormat="1" ht="90" customHeight="1" spans="1:9">
      <c r="A12" s="6">
        <v>10</v>
      </c>
      <c r="B12" s="12"/>
      <c r="C12" s="8" t="s">
        <v>44</v>
      </c>
      <c r="D12" s="8">
        <v>2</v>
      </c>
      <c r="E12" s="8" t="s">
        <v>24</v>
      </c>
      <c r="F12" s="8" t="s">
        <v>19</v>
      </c>
      <c r="G12" s="8" t="s">
        <v>45</v>
      </c>
      <c r="H12" s="11" t="s">
        <v>31</v>
      </c>
      <c r="I12" s="15" t="s">
        <v>46</v>
      </c>
    </row>
    <row r="13" s="1" customFormat="1" ht="93" customHeight="1" spans="1:9">
      <c r="A13" s="6">
        <v>11</v>
      </c>
      <c r="B13" s="12"/>
      <c r="C13" s="8" t="s">
        <v>47</v>
      </c>
      <c r="D13" s="8">
        <v>1</v>
      </c>
      <c r="E13" s="8" t="s">
        <v>24</v>
      </c>
      <c r="F13" s="8" t="s">
        <v>19</v>
      </c>
      <c r="G13" s="8" t="s">
        <v>20</v>
      </c>
      <c r="H13" s="11" t="s">
        <v>31</v>
      </c>
      <c r="I13" s="15" t="s">
        <v>48</v>
      </c>
    </row>
    <row r="14" s="1" customFormat="1" ht="81" customHeight="1" spans="1:9">
      <c r="A14" s="6">
        <v>12</v>
      </c>
      <c r="B14" s="12"/>
      <c r="C14" s="7" t="s">
        <v>49</v>
      </c>
      <c r="D14" s="11">
        <v>2</v>
      </c>
      <c r="E14" s="8" t="s">
        <v>24</v>
      </c>
      <c r="F14" s="8" t="s">
        <v>19</v>
      </c>
      <c r="G14" s="8" t="s">
        <v>20</v>
      </c>
      <c r="H14" s="11" t="s">
        <v>31</v>
      </c>
      <c r="I14" s="15" t="s">
        <v>50</v>
      </c>
    </row>
    <row r="15" s="1" customFormat="1" ht="169" customHeight="1" spans="1:9">
      <c r="A15" s="6">
        <v>13</v>
      </c>
      <c r="B15" s="7" t="s">
        <v>51</v>
      </c>
      <c r="C15" s="7" t="s">
        <v>38</v>
      </c>
      <c r="D15" s="6">
        <v>1</v>
      </c>
      <c r="E15" s="8" t="s">
        <v>12</v>
      </c>
      <c r="F15" s="8" t="s">
        <v>13</v>
      </c>
      <c r="G15" s="8" t="s">
        <v>14</v>
      </c>
      <c r="H15" s="8" t="s">
        <v>21</v>
      </c>
      <c r="I15" s="15" t="s">
        <v>52</v>
      </c>
    </row>
    <row r="16" s="1" customFormat="1" ht="163" customHeight="1" spans="1:9">
      <c r="A16" s="6">
        <v>14</v>
      </c>
      <c r="B16" s="7"/>
      <c r="C16" s="7" t="s">
        <v>53</v>
      </c>
      <c r="D16" s="6">
        <v>1</v>
      </c>
      <c r="E16" s="8" t="s">
        <v>12</v>
      </c>
      <c r="F16" s="8" t="s">
        <v>13</v>
      </c>
      <c r="G16" s="8" t="s">
        <v>14</v>
      </c>
      <c r="H16" s="8" t="s">
        <v>21</v>
      </c>
      <c r="I16" s="15" t="s">
        <v>54</v>
      </c>
    </row>
    <row r="17" s="1" customFormat="1" ht="111" customHeight="1" spans="1:9">
      <c r="A17" s="6">
        <v>15</v>
      </c>
      <c r="B17" s="7"/>
      <c r="C17" s="8" t="s">
        <v>55</v>
      </c>
      <c r="D17" s="11">
        <v>1</v>
      </c>
      <c r="E17" s="8" t="s">
        <v>24</v>
      </c>
      <c r="F17" s="8" t="s">
        <v>56</v>
      </c>
      <c r="G17" s="8" t="s">
        <v>57</v>
      </c>
      <c r="H17" s="11" t="s">
        <v>31</v>
      </c>
      <c r="I17" s="15" t="s">
        <v>58</v>
      </c>
    </row>
    <row r="18" s="1" customFormat="1" ht="102" customHeight="1" spans="1:9">
      <c r="A18" s="6">
        <v>16</v>
      </c>
      <c r="B18" s="7"/>
      <c r="C18" s="8" t="s">
        <v>59</v>
      </c>
      <c r="D18" s="8">
        <v>1</v>
      </c>
      <c r="E18" s="8" t="s">
        <v>24</v>
      </c>
      <c r="F18" s="8" t="s">
        <v>56</v>
      </c>
      <c r="G18" s="8" t="s">
        <v>60</v>
      </c>
      <c r="H18" s="11" t="s">
        <v>31</v>
      </c>
      <c r="I18" s="15" t="s">
        <v>61</v>
      </c>
    </row>
    <row r="19" s="1" customFormat="1" ht="118" customHeight="1" spans="1:9">
      <c r="A19" s="6">
        <v>17</v>
      </c>
      <c r="B19" s="7" t="s">
        <v>62</v>
      </c>
      <c r="C19" s="7" t="s">
        <v>18</v>
      </c>
      <c r="D19" s="6">
        <v>1</v>
      </c>
      <c r="E19" s="8" t="s">
        <v>12</v>
      </c>
      <c r="F19" s="8" t="s">
        <v>13</v>
      </c>
      <c r="G19" s="7" t="s">
        <v>14</v>
      </c>
      <c r="H19" s="7" t="s">
        <v>21</v>
      </c>
      <c r="I19" s="14" t="s">
        <v>63</v>
      </c>
    </row>
    <row r="20" s="1" customFormat="1" ht="120" customHeight="1" spans="1:9">
      <c r="A20" s="6">
        <v>18</v>
      </c>
      <c r="B20" s="7"/>
      <c r="C20" s="7" t="s">
        <v>64</v>
      </c>
      <c r="D20" s="6">
        <v>1</v>
      </c>
      <c r="E20" s="8" t="s">
        <v>12</v>
      </c>
      <c r="F20" s="8" t="s">
        <v>13</v>
      </c>
      <c r="G20" s="7" t="s">
        <v>20</v>
      </c>
      <c r="H20" s="7" t="s">
        <v>42</v>
      </c>
      <c r="I20" s="15" t="s">
        <v>65</v>
      </c>
    </row>
    <row r="21" s="1" customFormat="1" ht="78" customHeight="1" spans="1:9">
      <c r="A21" s="6">
        <v>19</v>
      </c>
      <c r="B21" s="7"/>
      <c r="C21" s="7" t="s">
        <v>66</v>
      </c>
      <c r="D21" s="7">
        <v>2</v>
      </c>
      <c r="E21" s="8" t="s">
        <v>24</v>
      </c>
      <c r="F21" s="8" t="s">
        <v>56</v>
      </c>
      <c r="G21" s="8" t="s">
        <v>60</v>
      </c>
      <c r="H21" s="11" t="s">
        <v>31</v>
      </c>
      <c r="I21" s="15" t="s">
        <v>67</v>
      </c>
    </row>
    <row r="22" s="1" customFormat="1" ht="159" customHeight="1" spans="1:9">
      <c r="A22" s="6">
        <v>20</v>
      </c>
      <c r="B22" s="9" t="s">
        <v>68</v>
      </c>
      <c r="C22" s="7" t="s">
        <v>69</v>
      </c>
      <c r="D22" s="6">
        <v>1</v>
      </c>
      <c r="E22" s="8" t="s">
        <v>12</v>
      </c>
      <c r="F22" s="8" t="s">
        <v>13</v>
      </c>
      <c r="G22" s="8" t="s">
        <v>14</v>
      </c>
      <c r="H22" s="8" t="s">
        <v>21</v>
      </c>
      <c r="I22" s="16" t="s">
        <v>70</v>
      </c>
    </row>
    <row r="23" s="1" customFormat="1" ht="163" customHeight="1" spans="1:9">
      <c r="A23" s="6">
        <v>21</v>
      </c>
      <c r="B23" s="12"/>
      <c r="C23" s="7" t="s">
        <v>71</v>
      </c>
      <c r="D23" s="6">
        <v>1</v>
      </c>
      <c r="E23" s="8" t="s">
        <v>12</v>
      </c>
      <c r="F23" s="8" t="s">
        <v>13</v>
      </c>
      <c r="G23" s="8" t="s">
        <v>14</v>
      </c>
      <c r="H23" s="8" t="s">
        <v>21</v>
      </c>
      <c r="I23" s="16" t="s">
        <v>72</v>
      </c>
    </row>
    <row r="24" s="1" customFormat="1" ht="140" customHeight="1" spans="1:9">
      <c r="A24" s="6">
        <v>22</v>
      </c>
      <c r="B24" s="12"/>
      <c r="C24" s="7" t="s">
        <v>73</v>
      </c>
      <c r="D24" s="6">
        <v>1</v>
      </c>
      <c r="E24" s="8" t="s">
        <v>12</v>
      </c>
      <c r="F24" s="8" t="s">
        <v>13</v>
      </c>
      <c r="G24" s="8" t="s">
        <v>60</v>
      </c>
      <c r="H24" s="8" t="s">
        <v>42</v>
      </c>
      <c r="I24" s="15" t="s">
        <v>74</v>
      </c>
    </row>
    <row r="25" s="1" customFormat="1" ht="131" customHeight="1" spans="1:9">
      <c r="A25" s="6">
        <v>23</v>
      </c>
      <c r="B25" s="12"/>
      <c r="C25" s="7" t="s">
        <v>75</v>
      </c>
      <c r="D25" s="7">
        <v>1</v>
      </c>
      <c r="E25" s="8" t="s">
        <v>12</v>
      </c>
      <c r="F25" s="8" t="s">
        <v>13</v>
      </c>
      <c r="G25" s="8" t="s">
        <v>60</v>
      </c>
      <c r="H25" s="8" t="s">
        <v>42</v>
      </c>
      <c r="I25" s="15" t="s">
        <v>76</v>
      </c>
    </row>
    <row r="26" s="1" customFormat="1" ht="115" customHeight="1" spans="1:9">
      <c r="A26" s="6">
        <v>24</v>
      </c>
      <c r="B26" s="12"/>
      <c r="C26" s="7" t="s">
        <v>77</v>
      </c>
      <c r="D26" s="7">
        <v>1</v>
      </c>
      <c r="E26" s="8" t="s">
        <v>12</v>
      </c>
      <c r="F26" s="8" t="s">
        <v>13</v>
      </c>
      <c r="G26" s="8" t="s">
        <v>60</v>
      </c>
      <c r="H26" s="8" t="s">
        <v>42</v>
      </c>
      <c r="I26" s="15" t="s">
        <v>78</v>
      </c>
    </row>
    <row r="27" s="1" customFormat="1" ht="99" customHeight="1" spans="1:9">
      <c r="A27" s="6">
        <v>25</v>
      </c>
      <c r="B27" s="12"/>
      <c r="C27" s="7" t="s">
        <v>79</v>
      </c>
      <c r="D27" s="7">
        <v>1</v>
      </c>
      <c r="E27" s="8" t="s">
        <v>12</v>
      </c>
      <c r="F27" s="8" t="s">
        <v>13</v>
      </c>
      <c r="G27" s="8" t="s">
        <v>60</v>
      </c>
      <c r="H27" s="8" t="s">
        <v>42</v>
      </c>
      <c r="I27" s="15" t="s">
        <v>80</v>
      </c>
    </row>
    <row r="28" s="1" customFormat="1" ht="96" customHeight="1" spans="1:9">
      <c r="A28" s="6">
        <v>26</v>
      </c>
      <c r="B28" s="12"/>
      <c r="C28" s="7" t="s">
        <v>81</v>
      </c>
      <c r="D28" s="7">
        <v>3</v>
      </c>
      <c r="E28" s="8" t="s">
        <v>24</v>
      </c>
      <c r="F28" s="8" t="s">
        <v>30</v>
      </c>
      <c r="G28" s="8" t="s">
        <v>20</v>
      </c>
      <c r="H28" s="8" t="s">
        <v>82</v>
      </c>
      <c r="I28" s="15" t="s">
        <v>83</v>
      </c>
    </row>
    <row r="29" s="1" customFormat="1" ht="77" customHeight="1" spans="1:9">
      <c r="A29" s="6">
        <v>27</v>
      </c>
      <c r="B29" s="12"/>
      <c r="C29" s="7" t="s">
        <v>84</v>
      </c>
      <c r="D29" s="7">
        <v>2</v>
      </c>
      <c r="E29" s="8" t="s">
        <v>24</v>
      </c>
      <c r="F29" s="8" t="s">
        <v>56</v>
      </c>
      <c r="G29" s="8" t="s">
        <v>57</v>
      </c>
      <c r="H29" s="11" t="s">
        <v>31</v>
      </c>
      <c r="I29" s="16" t="s">
        <v>85</v>
      </c>
    </row>
    <row r="30" s="1" customFormat="1" ht="81" customHeight="1" spans="1:9">
      <c r="A30" s="6">
        <v>28</v>
      </c>
      <c r="B30" s="12"/>
      <c r="C30" s="7" t="s">
        <v>86</v>
      </c>
      <c r="D30" s="7">
        <v>2</v>
      </c>
      <c r="E30" s="8" t="s">
        <v>24</v>
      </c>
      <c r="F30" s="8" t="s">
        <v>56</v>
      </c>
      <c r="G30" s="8" t="s">
        <v>57</v>
      </c>
      <c r="H30" s="11" t="s">
        <v>31</v>
      </c>
      <c r="I30" s="16" t="s">
        <v>87</v>
      </c>
    </row>
    <row r="31" s="1" customFormat="1" ht="71" customHeight="1" spans="1:9">
      <c r="A31" s="6">
        <v>29</v>
      </c>
      <c r="B31" s="12"/>
      <c r="C31" s="7" t="s">
        <v>88</v>
      </c>
      <c r="D31" s="7">
        <v>2</v>
      </c>
      <c r="E31" s="8" t="s">
        <v>24</v>
      </c>
      <c r="F31" s="8" t="s">
        <v>56</v>
      </c>
      <c r="G31" s="8" t="s">
        <v>57</v>
      </c>
      <c r="H31" s="11" t="s">
        <v>31</v>
      </c>
      <c r="I31" s="16" t="s">
        <v>89</v>
      </c>
    </row>
    <row r="32" s="1" customFormat="1" ht="73" customHeight="1" spans="1:9">
      <c r="A32" s="6">
        <v>30</v>
      </c>
      <c r="B32" s="12"/>
      <c r="C32" s="8" t="s">
        <v>90</v>
      </c>
      <c r="D32" s="7">
        <v>2</v>
      </c>
      <c r="E32" s="8" t="s">
        <v>24</v>
      </c>
      <c r="F32" s="8" t="s">
        <v>56</v>
      </c>
      <c r="G32" s="8" t="s">
        <v>60</v>
      </c>
      <c r="H32" s="11" t="s">
        <v>31</v>
      </c>
      <c r="I32" s="16" t="s">
        <v>91</v>
      </c>
    </row>
    <row r="33" s="1" customFormat="1" ht="88" customHeight="1" spans="1:9">
      <c r="A33" s="6">
        <v>31</v>
      </c>
      <c r="B33" s="12"/>
      <c r="C33" s="7" t="s">
        <v>92</v>
      </c>
      <c r="D33" s="7">
        <v>3</v>
      </c>
      <c r="E33" s="8" t="s">
        <v>24</v>
      </c>
      <c r="F33" s="8" t="s">
        <v>56</v>
      </c>
      <c r="G33" s="8" t="s">
        <v>57</v>
      </c>
      <c r="H33" s="11" t="s">
        <v>31</v>
      </c>
      <c r="I33" s="16" t="s">
        <v>93</v>
      </c>
    </row>
    <row r="34" s="1" customFormat="1" ht="89" customHeight="1" spans="1:9">
      <c r="A34" s="6">
        <v>32</v>
      </c>
      <c r="B34" s="12"/>
      <c r="C34" s="7" t="s">
        <v>94</v>
      </c>
      <c r="D34" s="7">
        <v>3</v>
      </c>
      <c r="E34" s="8" t="s">
        <v>24</v>
      </c>
      <c r="F34" s="8" t="s">
        <v>95</v>
      </c>
      <c r="G34" s="8" t="s">
        <v>57</v>
      </c>
      <c r="H34" s="11" t="s">
        <v>31</v>
      </c>
      <c r="I34" s="16" t="s">
        <v>96</v>
      </c>
    </row>
    <row r="35" s="1" customFormat="1" ht="76" customHeight="1" spans="1:9">
      <c r="A35" s="6">
        <v>33</v>
      </c>
      <c r="B35" s="12"/>
      <c r="C35" s="7" t="s">
        <v>97</v>
      </c>
      <c r="D35" s="7">
        <v>8</v>
      </c>
      <c r="E35" s="7" t="s">
        <v>29</v>
      </c>
      <c r="F35" s="8" t="s">
        <v>30</v>
      </c>
      <c r="G35" s="8" t="s">
        <v>20</v>
      </c>
      <c r="H35" s="8" t="s">
        <v>42</v>
      </c>
      <c r="I35" s="15" t="s">
        <v>98</v>
      </c>
    </row>
    <row r="36" s="1" customFormat="1" ht="75" customHeight="1" spans="1:9">
      <c r="A36" s="6">
        <v>34</v>
      </c>
      <c r="B36" s="12"/>
      <c r="C36" s="7" t="s">
        <v>99</v>
      </c>
      <c r="D36" s="7">
        <v>1</v>
      </c>
      <c r="E36" s="8" t="s">
        <v>24</v>
      </c>
      <c r="F36" s="8" t="s">
        <v>30</v>
      </c>
      <c r="G36" s="8" t="s">
        <v>20</v>
      </c>
      <c r="H36" s="8" t="s">
        <v>31</v>
      </c>
      <c r="I36" s="16" t="s">
        <v>100</v>
      </c>
    </row>
    <row r="37" s="1" customFormat="1" ht="163" customHeight="1" spans="1:9">
      <c r="A37" s="6">
        <v>35</v>
      </c>
      <c r="B37" s="7" t="s">
        <v>101</v>
      </c>
      <c r="C37" s="7" t="s">
        <v>69</v>
      </c>
      <c r="D37" s="6">
        <v>1</v>
      </c>
      <c r="E37" s="8" t="s">
        <v>12</v>
      </c>
      <c r="F37" s="8" t="s">
        <v>13</v>
      </c>
      <c r="G37" s="8" t="s">
        <v>14</v>
      </c>
      <c r="H37" s="8" t="s">
        <v>21</v>
      </c>
      <c r="I37" s="16" t="s">
        <v>102</v>
      </c>
    </row>
    <row r="38" s="1" customFormat="1" ht="163" customHeight="1" spans="1:9">
      <c r="A38" s="6">
        <v>36</v>
      </c>
      <c r="B38" s="7"/>
      <c r="C38" s="7" t="s">
        <v>71</v>
      </c>
      <c r="D38" s="6">
        <v>1</v>
      </c>
      <c r="E38" s="8" t="s">
        <v>12</v>
      </c>
      <c r="F38" s="8" t="s">
        <v>13</v>
      </c>
      <c r="G38" s="8" t="s">
        <v>14</v>
      </c>
      <c r="H38" s="8" t="s">
        <v>21</v>
      </c>
      <c r="I38" s="16" t="s">
        <v>103</v>
      </c>
    </row>
    <row r="39" s="1" customFormat="1" ht="142" customHeight="1" spans="1:9">
      <c r="A39" s="6">
        <v>37</v>
      </c>
      <c r="B39" s="7"/>
      <c r="C39" s="7" t="s">
        <v>73</v>
      </c>
      <c r="D39" s="7">
        <v>1</v>
      </c>
      <c r="E39" s="8" t="s">
        <v>12</v>
      </c>
      <c r="F39" s="8" t="s">
        <v>13</v>
      </c>
      <c r="G39" s="8" t="s">
        <v>60</v>
      </c>
      <c r="H39" s="8" t="s">
        <v>42</v>
      </c>
      <c r="I39" s="15" t="s">
        <v>104</v>
      </c>
    </row>
    <row r="40" s="1" customFormat="1" ht="84" customHeight="1" spans="1:9">
      <c r="A40" s="6">
        <v>38</v>
      </c>
      <c r="B40" s="7"/>
      <c r="C40" s="7" t="s">
        <v>105</v>
      </c>
      <c r="D40" s="7">
        <v>1</v>
      </c>
      <c r="E40" s="8" t="s">
        <v>24</v>
      </c>
      <c r="F40" s="8" t="s">
        <v>56</v>
      </c>
      <c r="G40" s="8" t="s">
        <v>60</v>
      </c>
      <c r="H40" s="11" t="s">
        <v>31</v>
      </c>
      <c r="I40" s="15" t="s">
        <v>106</v>
      </c>
    </row>
    <row r="41" s="1" customFormat="1" ht="76" customHeight="1" spans="1:9">
      <c r="A41" s="6">
        <v>39</v>
      </c>
      <c r="B41" s="7"/>
      <c r="C41" s="7" t="s">
        <v>107</v>
      </c>
      <c r="D41" s="13">
        <v>1</v>
      </c>
      <c r="E41" s="8" t="s">
        <v>24</v>
      </c>
      <c r="F41" s="8" t="s">
        <v>56</v>
      </c>
      <c r="G41" s="8" t="s">
        <v>60</v>
      </c>
      <c r="H41" s="8" t="s">
        <v>31</v>
      </c>
      <c r="I41" s="15" t="s">
        <v>108</v>
      </c>
    </row>
    <row r="42" s="1" customFormat="1" ht="71" customHeight="1" spans="1:9">
      <c r="A42" s="6">
        <v>40</v>
      </c>
      <c r="B42" s="7"/>
      <c r="C42" s="7" t="s">
        <v>109</v>
      </c>
      <c r="D42" s="7">
        <v>3</v>
      </c>
      <c r="E42" s="8" t="s">
        <v>24</v>
      </c>
      <c r="F42" s="8" t="s">
        <v>30</v>
      </c>
      <c r="G42" s="8" t="s">
        <v>20</v>
      </c>
      <c r="H42" s="11" t="s">
        <v>42</v>
      </c>
      <c r="I42" s="15" t="s">
        <v>110</v>
      </c>
    </row>
    <row r="43" s="1" customFormat="1" ht="113" customHeight="1" spans="1:9">
      <c r="A43" s="6">
        <v>41</v>
      </c>
      <c r="B43" s="7"/>
      <c r="C43" s="8" t="s">
        <v>111</v>
      </c>
      <c r="D43" s="7">
        <v>6</v>
      </c>
      <c r="E43" s="8" t="s">
        <v>24</v>
      </c>
      <c r="F43" s="8" t="s">
        <v>30</v>
      </c>
      <c r="G43" s="8" t="s">
        <v>20</v>
      </c>
      <c r="H43" s="8" t="s">
        <v>42</v>
      </c>
      <c r="I43" s="15" t="s">
        <v>112</v>
      </c>
    </row>
    <row r="44" s="1" customFormat="1" ht="163" customHeight="1" spans="1:9">
      <c r="A44" s="6">
        <v>42</v>
      </c>
      <c r="B44" s="7" t="s">
        <v>113</v>
      </c>
      <c r="C44" s="7" t="s">
        <v>69</v>
      </c>
      <c r="D44" s="6">
        <v>1</v>
      </c>
      <c r="E44" s="8" t="s">
        <v>12</v>
      </c>
      <c r="F44" s="8" t="s">
        <v>13</v>
      </c>
      <c r="G44" s="8" t="s">
        <v>14</v>
      </c>
      <c r="H44" s="8" t="s">
        <v>21</v>
      </c>
      <c r="I44" s="16" t="s">
        <v>114</v>
      </c>
    </row>
    <row r="45" s="1" customFormat="1" ht="171" customHeight="1" spans="1:9">
      <c r="A45" s="6">
        <v>43</v>
      </c>
      <c r="B45" s="7"/>
      <c r="C45" s="7" t="s">
        <v>71</v>
      </c>
      <c r="D45" s="6">
        <v>1</v>
      </c>
      <c r="E45" s="8" t="s">
        <v>12</v>
      </c>
      <c r="F45" s="8" t="s">
        <v>13</v>
      </c>
      <c r="G45" s="8" t="s">
        <v>14</v>
      </c>
      <c r="H45" s="8" t="s">
        <v>21</v>
      </c>
      <c r="I45" s="16" t="s">
        <v>115</v>
      </c>
    </row>
    <row r="46" s="1" customFormat="1" ht="142" customHeight="1" spans="1:9">
      <c r="A46" s="6">
        <v>44</v>
      </c>
      <c r="B46" s="7"/>
      <c r="C46" s="7" t="s">
        <v>116</v>
      </c>
      <c r="D46" s="8">
        <v>1</v>
      </c>
      <c r="E46" s="8" t="s">
        <v>12</v>
      </c>
      <c r="F46" s="8" t="s">
        <v>13</v>
      </c>
      <c r="G46" s="8" t="s">
        <v>60</v>
      </c>
      <c r="H46" s="8" t="s">
        <v>42</v>
      </c>
      <c r="I46" s="15" t="s">
        <v>117</v>
      </c>
    </row>
    <row r="47" s="1" customFormat="1" ht="140" customHeight="1" spans="1:9">
      <c r="A47" s="6">
        <v>45</v>
      </c>
      <c r="B47" s="7"/>
      <c r="C47" s="7" t="s">
        <v>118</v>
      </c>
      <c r="D47" s="7">
        <v>1</v>
      </c>
      <c r="E47" s="8" t="s">
        <v>12</v>
      </c>
      <c r="F47" s="8" t="s">
        <v>13</v>
      </c>
      <c r="G47" s="8" t="s">
        <v>60</v>
      </c>
      <c r="H47" s="8" t="s">
        <v>42</v>
      </c>
      <c r="I47" s="15" t="s">
        <v>119</v>
      </c>
    </row>
    <row r="48" s="1" customFormat="1" ht="138" customHeight="1" spans="1:9">
      <c r="A48" s="6">
        <v>46</v>
      </c>
      <c r="B48" s="7"/>
      <c r="C48" s="7" t="s">
        <v>120</v>
      </c>
      <c r="D48" s="7">
        <v>2</v>
      </c>
      <c r="E48" s="8" t="s">
        <v>12</v>
      </c>
      <c r="F48" s="8" t="s">
        <v>13</v>
      </c>
      <c r="G48" s="8" t="s">
        <v>60</v>
      </c>
      <c r="H48" s="8" t="s">
        <v>42</v>
      </c>
      <c r="I48" s="15" t="s">
        <v>121</v>
      </c>
    </row>
    <row r="49" s="1" customFormat="1" ht="117" customHeight="1" spans="1:9">
      <c r="A49" s="6">
        <v>47</v>
      </c>
      <c r="B49" s="7"/>
      <c r="C49" s="8" t="s">
        <v>122</v>
      </c>
      <c r="D49" s="7">
        <v>6</v>
      </c>
      <c r="E49" s="8" t="s">
        <v>24</v>
      </c>
      <c r="F49" s="8" t="s">
        <v>56</v>
      </c>
      <c r="G49" s="8" t="s">
        <v>57</v>
      </c>
      <c r="H49" s="11" t="s">
        <v>31</v>
      </c>
      <c r="I49" s="16" t="s">
        <v>123</v>
      </c>
    </row>
    <row r="50" s="1" customFormat="1" ht="114" customHeight="1" spans="1:9">
      <c r="A50" s="6">
        <v>48</v>
      </c>
      <c r="B50" s="7"/>
      <c r="C50" s="8" t="s">
        <v>124</v>
      </c>
      <c r="D50" s="7">
        <v>2</v>
      </c>
      <c r="E50" s="8" t="s">
        <v>24</v>
      </c>
      <c r="F50" s="8" t="s">
        <v>56</v>
      </c>
      <c r="G50" s="8" t="s">
        <v>57</v>
      </c>
      <c r="H50" s="11" t="s">
        <v>31</v>
      </c>
      <c r="I50" s="16" t="s">
        <v>125</v>
      </c>
    </row>
    <row r="51" s="1" customFormat="1" ht="107" customHeight="1" spans="1:9">
      <c r="A51" s="6">
        <v>49</v>
      </c>
      <c r="B51" s="7"/>
      <c r="C51" s="8" t="s">
        <v>126</v>
      </c>
      <c r="D51" s="7">
        <v>2</v>
      </c>
      <c r="E51" s="8" t="s">
        <v>24</v>
      </c>
      <c r="F51" s="8" t="s">
        <v>56</v>
      </c>
      <c r="G51" s="8" t="s">
        <v>57</v>
      </c>
      <c r="H51" s="11" t="s">
        <v>31</v>
      </c>
      <c r="I51" s="16" t="s">
        <v>127</v>
      </c>
    </row>
    <row r="52" s="1" customFormat="1" ht="87" customHeight="1" spans="1:9">
      <c r="A52" s="6">
        <v>50</v>
      </c>
      <c r="B52" s="7"/>
      <c r="C52" s="7" t="s">
        <v>128</v>
      </c>
      <c r="D52" s="7">
        <v>1</v>
      </c>
      <c r="E52" s="8" t="s">
        <v>24</v>
      </c>
      <c r="F52" s="8" t="s">
        <v>56</v>
      </c>
      <c r="G52" s="8" t="s">
        <v>57</v>
      </c>
      <c r="H52" s="11" t="s">
        <v>31</v>
      </c>
      <c r="I52" s="15" t="s">
        <v>129</v>
      </c>
    </row>
    <row r="53" s="1" customFormat="1" ht="92" customHeight="1" spans="1:9">
      <c r="A53" s="6">
        <v>51</v>
      </c>
      <c r="B53" s="7"/>
      <c r="C53" s="7" t="s">
        <v>130</v>
      </c>
      <c r="D53" s="7">
        <v>3</v>
      </c>
      <c r="E53" s="8" t="s">
        <v>24</v>
      </c>
      <c r="F53" s="8" t="s">
        <v>56</v>
      </c>
      <c r="G53" s="8" t="s">
        <v>57</v>
      </c>
      <c r="H53" s="11" t="s">
        <v>31</v>
      </c>
      <c r="I53" s="15" t="s">
        <v>131</v>
      </c>
    </row>
    <row r="54" s="1" customFormat="1" ht="81" customHeight="1" spans="1:9">
      <c r="A54" s="6">
        <v>52</v>
      </c>
      <c r="B54" s="7"/>
      <c r="C54" s="7" t="s">
        <v>132</v>
      </c>
      <c r="D54" s="7">
        <v>8</v>
      </c>
      <c r="E54" s="8" t="s">
        <v>24</v>
      </c>
      <c r="F54" s="7" t="s">
        <v>30</v>
      </c>
      <c r="G54" s="8" t="s">
        <v>20</v>
      </c>
      <c r="H54" s="8" t="s">
        <v>42</v>
      </c>
      <c r="I54" s="15" t="s">
        <v>133</v>
      </c>
    </row>
    <row r="55" s="1" customFormat="1" ht="87" customHeight="1" spans="1:9">
      <c r="A55" s="6">
        <v>53</v>
      </c>
      <c r="B55" s="7"/>
      <c r="C55" s="7" t="s">
        <v>134</v>
      </c>
      <c r="D55" s="7">
        <v>16</v>
      </c>
      <c r="E55" s="8" t="s">
        <v>29</v>
      </c>
      <c r="F55" s="7" t="s">
        <v>30</v>
      </c>
      <c r="G55" s="8" t="s">
        <v>20</v>
      </c>
      <c r="H55" s="8" t="s">
        <v>31</v>
      </c>
      <c r="I55" s="15" t="s">
        <v>135</v>
      </c>
    </row>
    <row r="56" s="1" customFormat="1" ht="93" customHeight="1" spans="1:9">
      <c r="A56" s="6">
        <v>54</v>
      </c>
      <c r="B56" s="7"/>
      <c r="C56" s="8" t="s">
        <v>136</v>
      </c>
      <c r="D56" s="7">
        <v>4</v>
      </c>
      <c r="E56" s="8" t="s">
        <v>29</v>
      </c>
      <c r="F56" s="7" t="s">
        <v>30</v>
      </c>
      <c r="G56" s="8" t="s">
        <v>20</v>
      </c>
      <c r="H56" s="8" t="s">
        <v>137</v>
      </c>
      <c r="I56" s="16" t="s">
        <v>138</v>
      </c>
    </row>
    <row r="57" s="1" customFormat="1" ht="174" customHeight="1" spans="1:9">
      <c r="A57" s="6">
        <v>55</v>
      </c>
      <c r="B57" s="9" t="s">
        <v>139</v>
      </c>
      <c r="C57" s="7" t="s">
        <v>69</v>
      </c>
      <c r="D57" s="6">
        <v>1</v>
      </c>
      <c r="E57" s="8" t="s">
        <v>12</v>
      </c>
      <c r="F57" s="8" t="s">
        <v>13</v>
      </c>
      <c r="G57" s="8" t="s">
        <v>14</v>
      </c>
      <c r="H57" s="8" t="s">
        <v>21</v>
      </c>
      <c r="I57" s="16" t="s">
        <v>140</v>
      </c>
    </row>
    <row r="58" s="1" customFormat="1" ht="166" customHeight="1" spans="1:9">
      <c r="A58" s="6">
        <v>56</v>
      </c>
      <c r="B58" s="12"/>
      <c r="C58" s="7" t="s">
        <v>71</v>
      </c>
      <c r="D58" s="6">
        <v>1</v>
      </c>
      <c r="E58" s="8" t="s">
        <v>12</v>
      </c>
      <c r="F58" s="8" t="s">
        <v>13</v>
      </c>
      <c r="G58" s="8" t="s">
        <v>14</v>
      </c>
      <c r="H58" s="8" t="s">
        <v>21</v>
      </c>
      <c r="I58" s="16" t="s">
        <v>141</v>
      </c>
    </row>
    <row r="59" s="1" customFormat="1" ht="126" customHeight="1" spans="1:9">
      <c r="A59" s="6">
        <v>57</v>
      </c>
      <c r="B59" s="12"/>
      <c r="C59" s="7" t="s">
        <v>142</v>
      </c>
      <c r="D59" s="7">
        <v>1</v>
      </c>
      <c r="E59" s="8" t="s">
        <v>12</v>
      </c>
      <c r="F59" s="8" t="s">
        <v>13</v>
      </c>
      <c r="G59" s="8" t="s">
        <v>60</v>
      </c>
      <c r="H59" s="8" t="s">
        <v>42</v>
      </c>
      <c r="I59" s="15" t="s">
        <v>143</v>
      </c>
    </row>
    <row r="60" s="1" customFormat="1" ht="120" customHeight="1" spans="1:9">
      <c r="A60" s="6">
        <v>58</v>
      </c>
      <c r="B60" s="12"/>
      <c r="C60" s="7" t="s">
        <v>144</v>
      </c>
      <c r="D60" s="7">
        <v>1</v>
      </c>
      <c r="E60" s="8" t="s">
        <v>12</v>
      </c>
      <c r="F60" s="8" t="s">
        <v>13</v>
      </c>
      <c r="G60" s="8" t="s">
        <v>60</v>
      </c>
      <c r="H60" s="8" t="s">
        <v>42</v>
      </c>
      <c r="I60" s="15" t="s">
        <v>143</v>
      </c>
    </row>
    <row r="61" s="1" customFormat="1" ht="131" customHeight="1" spans="1:9">
      <c r="A61" s="6">
        <v>59</v>
      </c>
      <c r="B61" s="12"/>
      <c r="C61" s="7" t="s">
        <v>145</v>
      </c>
      <c r="D61" s="7">
        <v>1</v>
      </c>
      <c r="E61" s="8" t="s">
        <v>12</v>
      </c>
      <c r="F61" s="8" t="s">
        <v>13</v>
      </c>
      <c r="G61" s="8" t="s">
        <v>60</v>
      </c>
      <c r="H61" s="8" t="s">
        <v>42</v>
      </c>
      <c r="I61" s="15" t="s">
        <v>146</v>
      </c>
    </row>
    <row r="62" s="1" customFormat="1" ht="132" customHeight="1" spans="1:9">
      <c r="A62" s="6">
        <v>60</v>
      </c>
      <c r="B62" s="12"/>
      <c r="C62" s="7" t="s">
        <v>147</v>
      </c>
      <c r="D62" s="8">
        <v>1</v>
      </c>
      <c r="E62" s="8" t="s">
        <v>12</v>
      </c>
      <c r="F62" s="8" t="s">
        <v>13</v>
      </c>
      <c r="G62" s="8" t="s">
        <v>60</v>
      </c>
      <c r="H62" s="8" t="s">
        <v>42</v>
      </c>
      <c r="I62" s="15" t="s">
        <v>148</v>
      </c>
    </row>
    <row r="63" s="1" customFormat="1" ht="125" customHeight="1" spans="1:9">
      <c r="A63" s="6">
        <v>61</v>
      </c>
      <c r="B63" s="12"/>
      <c r="C63" s="7" t="s">
        <v>149</v>
      </c>
      <c r="D63" s="8">
        <v>1</v>
      </c>
      <c r="E63" s="8" t="s">
        <v>12</v>
      </c>
      <c r="F63" s="8" t="s">
        <v>13</v>
      </c>
      <c r="G63" s="8" t="s">
        <v>60</v>
      </c>
      <c r="H63" s="8" t="s">
        <v>42</v>
      </c>
      <c r="I63" s="15" t="s">
        <v>150</v>
      </c>
    </row>
    <row r="64" s="1" customFormat="1" ht="118" customHeight="1" spans="1:9">
      <c r="A64" s="6">
        <v>62</v>
      </c>
      <c r="B64" s="12"/>
      <c r="C64" s="7" t="s">
        <v>151</v>
      </c>
      <c r="D64" s="8">
        <v>1</v>
      </c>
      <c r="E64" s="8" t="s">
        <v>12</v>
      </c>
      <c r="F64" s="8" t="s">
        <v>13</v>
      </c>
      <c r="G64" s="8" t="s">
        <v>60</v>
      </c>
      <c r="H64" s="8" t="s">
        <v>42</v>
      </c>
      <c r="I64" s="15" t="s">
        <v>152</v>
      </c>
    </row>
    <row r="65" s="1" customFormat="1" ht="138" customHeight="1" spans="1:9">
      <c r="A65" s="6">
        <v>63</v>
      </c>
      <c r="B65" s="12"/>
      <c r="C65" s="7" t="s">
        <v>153</v>
      </c>
      <c r="D65" s="7">
        <v>1</v>
      </c>
      <c r="E65" s="8" t="s">
        <v>12</v>
      </c>
      <c r="F65" s="8" t="s">
        <v>13</v>
      </c>
      <c r="G65" s="8" t="s">
        <v>60</v>
      </c>
      <c r="H65" s="8" t="s">
        <v>42</v>
      </c>
      <c r="I65" s="15" t="s">
        <v>154</v>
      </c>
    </row>
    <row r="66" ht="93" customHeight="1" spans="1:9">
      <c r="A66" s="6">
        <v>64</v>
      </c>
      <c r="B66" s="12"/>
      <c r="C66" s="7" t="s">
        <v>155</v>
      </c>
      <c r="D66" s="7">
        <v>2</v>
      </c>
      <c r="E66" s="8" t="s">
        <v>24</v>
      </c>
      <c r="F66" s="8" t="s">
        <v>56</v>
      </c>
      <c r="G66" s="8" t="s">
        <v>57</v>
      </c>
      <c r="H66" s="11" t="s">
        <v>31</v>
      </c>
      <c r="I66" s="16" t="s">
        <v>156</v>
      </c>
    </row>
    <row r="67" ht="99" customHeight="1" spans="1:9">
      <c r="A67" s="6">
        <v>65</v>
      </c>
      <c r="B67" s="12"/>
      <c r="C67" s="8" t="s">
        <v>157</v>
      </c>
      <c r="D67" s="7">
        <v>2</v>
      </c>
      <c r="E67" s="8" t="s">
        <v>24</v>
      </c>
      <c r="F67" s="8" t="s">
        <v>56</v>
      </c>
      <c r="G67" s="8" t="s">
        <v>57</v>
      </c>
      <c r="H67" s="11" t="s">
        <v>31</v>
      </c>
      <c r="I67" s="16" t="s">
        <v>158</v>
      </c>
    </row>
    <row r="68" ht="89" customHeight="1" spans="1:9">
      <c r="A68" s="6">
        <v>66</v>
      </c>
      <c r="B68" s="12"/>
      <c r="C68" s="7" t="s">
        <v>159</v>
      </c>
      <c r="D68" s="7">
        <v>2</v>
      </c>
      <c r="E68" s="8" t="s">
        <v>24</v>
      </c>
      <c r="F68" s="8" t="s">
        <v>56</v>
      </c>
      <c r="G68" s="8" t="s">
        <v>57</v>
      </c>
      <c r="H68" s="11" t="s">
        <v>31</v>
      </c>
      <c r="I68" s="16" t="s">
        <v>160</v>
      </c>
    </row>
    <row r="69" ht="87" customHeight="1" spans="1:9">
      <c r="A69" s="6">
        <v>67</v>
      </c>
      <c r="B69" s="12"/>
      <c r="C69" s="7" t="s">
        <v>161</v>
      </c>
      <c r="D69" s="7">
        <v>2</v>
      </c>
      <c r="E69" s="8" t="s">
        <v>24</v>
      </c>
      <c r="F69" s="8" t="s">
        <v>56</v>
      </c>
      <c r="G69" s="8" t="s">
        <v>57</v>
      </c>
      <c r="H69" s="11" t="s">
        <v>31</v>
      </c>
      <c r="I69" s="14" t="s">
        <v>162</v>
      </c>
    </row>
    <row r="70" ht="84" customHeight="1" spans="1:9">
      <c r="A70" s="6">
        <v>68</v>
      </c>
      <c r="B70" s="12"/>
      <c r="C70" s="7" t="s">
        <v>163</v>
      </c>
      <c r="D70" s="7">
        <v>2</v>
      </c>
      <c r="E70" s="8" t="s">
        <v>24</v>
      </c>
      <c r="F70" s="8" t="s">
        <v>56</v>
      </c>
      <c r="G70" s="8" t="s">
        <v>57</v>
      </c>
      <c r="H70" s="11" t="s">
        <v>31</v>
      </c>
      <c r="I70" s="15" t="s">
        <v>164</v>
      </c>
    </row>
    <row r="71" ht="139" customHeight="1" spans="1:9">
      <c r="A71" s="6">
        <v>69</v>
      </c>
      <c r="B71" s="17" t="s">
        <v>165</v>
      </c>
      <c r="C71" s="7" t="s">
        <v>166</v>
      </c>
      <c r="D71" s="7">
        <v>6</v>
      </c>
      <c r="E71" s="8" t="s">
        <v>29</v>
      </c>
      <c r="F71" s="8" t="s">
        <v>95</v>
      </c>
      <c r="G71" s="8" t="s">
        <v>20</v>
      </c>
      <c r="H71" s="11" t="s">
        <v>20</v>
      </c>
      <c r="I71" s="21" t="s">
        <v>167</v>
      </c>
    </row>
    <row r="72" ht="59" customHeight="1" spans="1:9">
      <c r="A72" s="18" t="s">
        <v>168</v>
      </c>
      <c r="B72" s="19"/>
      <c r="C72" s="20"/>
      <c r="D72" s="7">
        <f>SUM(D3:D71)</f>
        <v>144</v>
      </c>
      <c r="E72" s="8"/>
      <c r="F72" s="8"/>
      <c r="G72" s="8"/>
      <c r="H72" s="11"/>
      <c r="I72" s="21"/>
    </row>
  </sheetData>
  <autoFilter ref="A2:I72">
    <extLst/>
  </autoFilter>
  <mergeCells count="10">
    <mergeCell ref="A1:I1"/>
    <mergeCell ref="A72:C72"/>
    <mergeCell ref="B4:B5"/>
    <mergeCell ref="B9:B14"/>
    <mergeCell ref="B15:B18"/>
    <mergeCell ref="B19:B21"/>
    <mergeCell ref="B22:B36"/>
    <mergeCell ref="B37:B43"/>
    <mergeCell ref="B44:B56"/>
    <mergeCell ref="B57:B70"/>
  </mergeCells>
  <printOptions horizontalCentered="1"/>
  <pageMargins left="0.472222222222222" right="0.472222222222222" top="0.550694444444444" bottom="0.708333333333333" header="0.5" footer="0.5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部门级招聘需求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sww</dc:creator>
  <cp:lastModifiedBy>Elvis</cp:lastModifiedBy>
  <dcterms:created xsi:type="dcterms:W3CDTF">2020-01-17T03:00:00Z</dcterms:created>
  <cp:lastPrinted>2020-04-28T09:26:00Z</cp:lastPrinted>
  <dcterms:modified xsi:type="dcterms:W3CDTF">2021-03-12T05:52:58Z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